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filterPrivacy="1" defaultThemeVersion="166925"/>
  <xr:revisionPtr revIDLastSave="0" documentId="13_ncr:1_{1324AAB8-FDB2-4142-95F2-81CCB67AC889}" xr6:coauthVersionLast="46" xr6:coauthVersionMax="46" xr10:uidLastSave="{00000000-0000-0000-0000-000000000000}"/>
  <bookViews>
    <workbookView xWindow="-120" yWindow="-120" windowWidth="29040" windowHeight="17640" xr2:uid="{4B4C1B22-A39A-422D-BE04-177A8F2473D0}"/>
  </bookViews>
  <sheets>
    <sheet name="Lista" sheetId="1" r:id="rId1"/>
    <sheet name="Teckenpos" sheetId="2" r:id="rId2"/>
    <sheet name="Oanvända" sheetId="3" r:id="rId3"/>
    <sheet name="tecke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3" l="1" a="1"/>
  <c r="A4" i="3" s="1"/>
  <c r="B3" i="2" a="1"/>
  <c r="B3" i="2" s="1"/>
  <c r="B2" i="2" a="1"/>
  <c r="C1" i="1"/>
  <c r="J4" i="2" l="1" a="1"/>
  <c r="J4" i="2" s="1"/>
  <c r="H4" i="2" a="1"/>
  <c r="H4" i="2" s="1"/>
  <c r="I4" i="2" a="1"/>
  <c r="I4" i="2" s="1"/>
  <c r="B2" i="2"/>
  <c r="B4" i="2" s="1" a="1"/>
  <c r="B4" i="2" s="1"/>
  <c r="A4" i="4" s="1" a="1"/>
  <c r="A4" i="4" s="1"/>
  <c r="G4" i="2" a="1"/>
  <c r="G4" i="2" s="1"/>
  <c r="E4" i="2" a="1"/>
  <c r="E4" i="2" s="1"/>
  <c r="C4" i="2" a="1"/>
  <c r="C4" i="2" s="1"/>
  <c r="F4" i="2" a="1"/>
  <c r="F4" i="2" s="1"/>
  <c r="D4" i="2" a="1"/>
  <c r="D4" i="2" s="1"/>
  <c r="B4" i="3" l="1" a="1"/>
  <c r="B4" i="3" s="1"/>
  <c r="B4" i="4" s="1" a="1"/>
  <c r="B4" i="4" s="1"/>
  <c r="C4" i="3" l="1" a="1"/>
  <c r="C4" i="3" s="1"/>
  <c r="C4" i="4" s="1" a="1"/>
  <c r="C4" i="4" s="1"/>
  <c r="D4" i="3" l="1" a="1"/>
  <c r="D4" i="3" s="1"/>
  <c r="D4" i="4" s="1" a="1"/>
  <c r="D4" i="4" s="1"/>
  <c r="E4" i="3" l="1" a="1"/>
  <c r="E4" i="3" s="1"/>
  <c r="E4" i="4" s="1" a="1"/>
  <c r="E4" i="4" s="1"/>
  <c r="F4" i="3" l="1" a="1"/>
  <c r="F4" i="3" s="1"/>
  <c r="F4" i="4" s="1" a="1"/>
  <c r="F4" i="4" s="1"/>
  <c r="G4" i="3" l="1" a="1"/>
  <c r="G4" i="3" s="1"/>
  <c r="G4" i="4" s="1" a="1"/>
  <c r="G4" i="4" s="1"/>
  <c r="H4" i="3" l="1" a="1"/>
  <c r="H4" i="3" s="1"/>
  <c r="H4" i="4" s="1" a="1"/>
  <c r="H4" i="4" s="1"/>
  <c r="I4" i="3" l="1" a="1"/>
  <c r="I4" i="3" s="1"/>
  <c r="I4" i="4" s="1" a="1"/>
  <c r="I4" i="4" s="1"/>
  <c r="A6" i="1" l="1" a="1"/>
  <c r="A6" i="1" s="1"/>
  <c r="D6" i="1" s="1" a="1"/>
  <c r="D6" i="1" s="1"/>
  <c r="B4" i="1" l="1"/>
  <c r="E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<sst xmlns="http://schemas.openxmlformats.org/spreadsheetml/2006/main" count="10" uniqueCount="10">
  <si>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Fakultet</t>
  </si>
  <si>
    <t>Fakultet-1</t>
  </si>
  <si>
    <t>Tabell med positioner (bland återstående siffror)</t>
  </si>
  <si>
    <t>tabell med återstående tecken</t>
  </si>
  <si>
    <t>Obs! Max 9 tecken</t>
  </si>
  <si>
    <t>antal anagram:</t>
  </si>
  <si>
    <t>varav unika:</t>
  </si>
  <si>
    <t>tabell med tecken som skall sammanfogas</t>
  </si>
  <si>
    <t>Skriv  här:</t>
  </si>
  <si>
    <t>orre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</si>
</sst>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10">
    <xf numFmtId="0" fontId="0" fillId="0" borderId="0" xfId="0"/>
    <xf numFmtId="0" fontId="3" fillId="0" borderId="0" xfId="0" applyFont="1"/>
    <xf numFmtId="0" fontId="2" fillId="3" borderId="1" xfId="2"/>
    <xf numFmtId="0" fontId="1" fillId="2" borderId="1" xfId="1"/>
    <xf numFmtId="3" fontId="0" fillId="0" borderId="0" xfId="0" applyNumberFormat="1"/>
    <xf numFmtId="3" fontId="2" fillId="3" borderId="1" xfId="2" applyNumberFormat="1"/>
    <xf numFmtId="3" fontId="3" fillId="0" borderId="0" xfId="0" applyNumberFormat="1" applyFon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3" fontId="3" fillId="0" borderId="0" xfId="0" applyNumberFormat="1" applyFont="1" applyAlignment="1">
      <alignment horizontal="left"/>
    </xf>
  </cellXfs>
  <cellStyles count="3">
    <cellStyle name="Beräkning" xfId="2" builtinId="22"/>
    <cellStyle name="Indat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A3129-D077-432E-B499-1954F91237F1}">
  <dimension ref="A1:N29"/>
  <sheetViews>
    <sheetView tabSelected="1" workbookViewId="0">
      <selection activeCell="B1" sqref="B1"/>
    </sheetView>
  </sheetViews>
  <sheetFormatPr defaultRowHeight="15" x14ac:dyDescent="0.25"/>
  <cols>
    <col min="1" max="1" width="16.28515625" customWidth="1"/>
    <col min="4" max="4" width="17.42578125" bestFit="1" customWidth="1"/>
  </cols>
  <sheetData>
    <row r="1" spans="1:14" x14ac:dyDescent="0.25">
      <c r="A1" s="7" t="s">
        <v>8</v>
      </c>
      <c r="B1" s="3" t="s">
        <v>9</v>
      </c>
      <c r="C1" s="1" t="str">
        <f>LEN(B1)&amp;" tecken"</f>
        <v>4 tecken</v>
      </c>
      <c r="D1" s="1" t="s">
        <v>4</v>
      </c>
    </row>
    <row r="2" spans="1:14" s="1" customFormat="1" x14ac:dyDescent="0.25">
      <c r="N2" s="6"/>
    </row>
    <row r="3" spans="1:14" s="1" customFormat="1" x14ac:dyDescent="0.25"/>
    <row r="4" spans="1:14" s="1" customFormat="1" x14ac:dyDescent="0.25">
      <c r="A4" s="8" t="s">
        <v>5</v>
      </c>
      <c r="B4" s="9">
        <f>COUNTA(_xlfn.ANCHORARRAY(A6))</f>
        <v>24</v>
      </c>
      <c r="D4" s="8" t="s">
        <v>6</v>
      </c>
      <c r="E4" s="9">
        <f>COUNTA(_xlfn.ANCHORARRAY(D6))</f>
        <v>12</v>
      </c>
    </row>
    <row r="5" spans="1:14" s="1" customFormat="1" x14ac:dyDescent="0.25">
      <c r="B5" s="6"/>
      <c r="C5" s="6"/>
    </row>
    <row r="6" spans="1:14" x14ac:dyDescent="0.25">
      <c r="A6" t="str" cm="1">
        <f t="array" ref="A6:A29">_xlfn._xlws.SORT(CONCATENATE(_xlfn.ANCHORARRAY(tecken!A4),_xlfn.ANCHORARRAY(tecken!B4),_xlfn.ANCHORARRAY(tecken!C4),_xlfn.ANCHORARRAY(tecken!D4),_xlfn.ANCHORARRAY(tecken!E4),_xlfn.ANCHORARRAY(tecken!F4),_xlfn.ANCHORARRAY(tecken!G4),_xlfn.ANCHORARRAY(tecken!H4),_xlfn.ANCHORARRAY(tecken!I4)))</f>
        <v>EORR</v>
      </c>
      <c r="D6" t="str" cm="1">
        <f t="array" ref="D6:D17">_xlfn._xlws.SORT(_xlfn.UNIQUE(_xlfn.ANCHORARRAY(A6)))</f>
        <v>EORR</v>
      </c>
    </row>
    <row r="7" spans="1:14" x14ac:dyDescent="0.25">
      <c r="A7" t="str">
        <v>EORR</v>
      </c>
      <c r="D7" t="str">
        <v>EROR</v>
      </c>
    </row>
    <row r="8" spans="1:14" x14ac:dyDescent="0.25">
      <c r="A8" t="str">
        <v>EROR</v>
      </c>
      <c r="D8" t="str">
        <v>ERRO</v>
      </c>
    </row>
    <row r="9" spans="1:14" x14ac:dyDescent="0.25">
      <c r="A9" t="str">
        <v>EROR</v>
      </c>
      <c r="D9" t="str">
        <v>OERR</v>
      </c>
    </row>
    <row r="10" spans="1:14" x14ac:dyDescent="0.25">
      <c r="A10" t="str">
        <v>ERRO</v>
      </c>
      <c r="D10" t="str">
        <v>ORER</v>
      </c>
    </row>
    <row r="11" spans="1:14" x14ac:dyDescent="0.25">
      <c r="A11" t="str">
        <v>ERRO</v>
      </c>
      <c r="D11" t="str">
        <v>ORRE</v>
      </c>
    </row>
    <row r="12" spans="1:14" x14ac:dyDescent="0.25">
      <c r="A12" t="str">
        <v>OERR</v>
      </c>
      <c r="D12" t="str">
        <v>REOR</v>
      </c>
    </row>
    <row r="13" spans="1:14" x14ac:dyDescent="0.25">
      <c r="A13" t="str">
        <v>OERR</v>
      </c>
      <c r="D13" t="str">
        <v>RERO</v>
      </c>
    </row>
    <row r="14" spans="1:14" x14ac:dyDescent="0.25">
      <c r="A14" t="str">
        <v>ORER</v>
      </c>
      <c r="D14" t="str">
        <v>ROER</v>
      </c>
    </row>
    <row r="15" spans="1:14" x14ac:dyDescent="0.25">
      <c r="A15" t="str">
        <v>ORER</v>
      </c>
      <c r="D15" t="str">
        <v>RORE</v>
      </c>
    </row>
    <row r="16" spans="1:14" x14ac:dyDescent="0.25">
      <c r="A16" t="str">
        <v>ORRE</v>
      </c>
      <c r="D16" t="str">
        <v>RREO</v>
      </c>
    </row>
    <row r="17" spans="1:4" x14ac:dyDescent="0.25">
      <c r="A17" t="str">
        <v>ORRE</v>
      </c>
      <c r="D17" t="str">
        <v>RROE</v>
      </c>
    </row>
    <row r="18" spans="1:4" x14ac:dyDescent="0.25">
      <c r="A18" t="str">
        <v>REOR</v>
      </c>
    </row>
    <row r="19" spans="1:4" x14ac:dyDescent="0.25">
      <c r="A19" t="str">
        <v>REOR</v>
      </c>
    </row>
    <row r="20" spans="1:4" x14ac:dyDescent="0.25">
      <c r="A20" t="str">
        <v>RERO</v>
      </c>
    </row>
    <row r="21" spans="1:4" x14ac:dyDescent="0.25">
      <c r="A21" t="str">
        <v>RERO</v>
      </c>
    </row>
    <row r="22" spans="1:4" x14ac:dyDescent="0.25">
      <c r="A22" t="str">
        <v>ROER</v>
      </c>
    </row>
    <row r="23" spans="1:4" x14ac:dyDescent="0.25">
      <c r="A23" t="str">
        <v>ROER</v>
      </c>
    </row>
    <row r="24" spans="1:4" x14ac:dyDescent="0.25">
      <c r="A24" t="str">
        <v>RORE</v>
      </c>
    </row>
    <row r="25" spans="1:4" x14ac:dyDescent="0.25">
      <c r="A25" t="str">
        <v>RORE</v>
      </c>
    </row>
    <row r="26" spans="1:4" x14ac:dyDescent="0.25">
      <c r="A26" t="str">
        <v>RREO</v>
      </c>
    </row>
    <row r="27" spans="1:4" x14ac:dyDescent="0.25">
      <c r="A27" t="str">
        <v>RREO</v>
      </c>
    </row>
    <row r="28" spans="1:4" x14ac:dyDescent="0.25">
      <c r="A28" t="str">
        <v>RROE</v>
      </c>
    </row>
    <row r="29" spans="1:4" x14ac:dyDescent="0.25">
      <c r="A29" t="str">
        <v>RROE</v>
      </c>
    </row>
  </sheetData>
  <dataValidations count="1">
    <dataValidation type="textLength" operator="lessThanOrEqual" allowBlank="1" showInputMessage="1" showErrorMessage="1" errorTitle="Över gränsen" error="max 9 tecken" sqref="B1" xr:uid="{285D38B1-910F-47D1-A418-09F2A6F9AAE1}">
      <formula1>9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0FAAD-D7F0-4093-A3F4-7F2EB7593B08}">
  <dimension ref="A1:J27"/>
  <sheetViews>
    <sheetView workbookViewId="0"/>
  </sheetViews>
  <sheetFormatPr defaultRowHeight="15" x14ac:dyDescent="0.25"/>
  <cols>
    <col min="1" max="1" width="10" bestFit="1" customWidth="1"/>
    <col min="2" max="10" width="2.28515625" style="4" customWidth="1"/>
  </cols>
  <sheetData>
    <row r="1" spans="1:10" x14ac:dyDescent="0.25">
      <c r="B1" s="4" t="s">
        <v>2</v>
      </c>
    </row>
    <row r="2" spans="1:10" x14ac:dyDescent="0.25">
      <c r="A2" s="1" t="s">
        <v>0</v>
      </c>
      <c r="B2" s="5" cm="1">
        <f t="array" ref="B2:E2">FACT(LEN(Lista!$B$1)-TRANSPOSE(_xlfn.SEQUENCE(LEN(Lista!B1),,0,)))</f>
        <v>24</v>
      </c>
      <c r="C2" s="5">
        <v>6</v>
      </c>
      <c r="D2" s="5">
        <v>2</v>
      </c>
      <c r="E2" s="5">
        <v>1</v>
      </c>
      <c r="F2" s="5"/>
      <c r="G2" s="5"/>
      <c r="H2" s="5"/>
      <c r="I2" s="5"/>
      <c r="J2" s="5"/>
    </row>
    <row r="3" spans="1:10" x14ac:dyDescent="0.25">
      <c r="A3" s="1" t="s">
        <v>1</v>
      </c>
      <c r="B3" s="5" cm="1">
        <f t="array" ref="B3:E3">FACT(LEN(Lista!$B$1)-1-TRANSPOSE(_xlfn.SEQUENCE(LEN(Lista!B1),,0,)))</f>
        <v>6</v>
      </c>
      <c r="C3" s="5">
        <v>2</v>
      </c>
      <c r="D3" s="5">
        <v>1</v>
      </c>
      <c r="E3" s="5">
        <v>1</v>
      </c>
      <c r="F3" s="5"/>
      <c r="G3" s="5"/>
      <c r="H3" s="5"/>
      <c r="I3" s="5"/>
      <c r="J3" s="5"/>
    </row>
    <row r="4" spans="1:10" x14ac:dyDescent="0.25">
      <c r="B4" s="4" cm="1">
        <f t="array" ref="B4:B27">IFERROR(QUOTIENT(MOD(_xlfn.SEQUENCE(FACT(LEN(Lista!$B$1)),,0),B$2),B$3)+1,"")</f>
        <v>1</v>
      </c>
      <c r="C4" s="4" cm="1">
        <f t="array" ref="C4:C27">IFERROR(QUOTIENT(MOD(_xlfn.SEQUENCE(FACT(LEN(Lista!$B$1)),,0),C$2),C$3)+1,"")</f>
        <v>1</v>
      </c>
      <c r="D4" s="4" cm="1">
        <f t="array" ref="D4:D27">IFERROR(QUOTIENT(MOD(_xlfn.SEQUENCE(FACT(LEN(Lista!$B$1)),,0),D$2),D$3)+1,"")</f>
        <v>1</v>
      </c>
      <c r="E4" s="4" cm="1">
        <f t="array" ref="E4:E27">IFERROR(QUOTIENT(MOD(_xlfn.SEQUENCE(FACT(LEN(Lista!$B$1)),,0),E$2),E$3)+1,"")</f>
        <v>1</v>
      </c>
      <c r="F4" s="4" t="str" cm="1">
        <f t="array" ref="F4:F27">IFERROR(QUOTIENT(MOD(_xlfn.SEQUENCE(FACT(LEN(Lista!$B$1)),,0),F$2),F$3)+1,"")</f>
        <v/>
      </c>
      <c r="G4" s="4" t="str" cm="1">
        <f t="array" ref="G4:G27">IFERROR(QUOTIENT(MOD(_xlfn.SEQUENCE(FACT(LEN(Lista!$B$1)),,0),G$2),G$3)+1,"")</f>
        <v/>
      </c>
      <c r="H4" s="4" t="str" cm="1">
        <f t="array" ref="H4:H27">IFERROR(QUOTIENT(MOD(_xlfn.SEQUENCE(FACT(LEN(Lista!$B$1)),,0),H$2),H$3)+1,"")</f>
        <v/>
      </c>
      <c r="I4" s="4" t="str" cm="1">
        <f t="array" ref="I4:I27">IFERROR(QUOTIENT(MOD(_xlfn.SEQUENCE(FACT(LEN(Lista!$B$1)),,0),I$2),I$3)+1,"")</f>
        <v/>
      </c>
      <c r="J4" s="4" t="str" cm="1">
        <f t="array" ref="J4:J27">IFERROR(QUOTIENT(MOD(_xlfn.SEQUENCE(FACT(LEN(Lista!$B$1)),,0),J$2),J$3)+1,"")</f>
        <v/>
      </c>
    </row>
    <row r="5" spans="1:10" x14ac:dyDescent="0.25">
      <c r="B5" s="4">
        <v>1</v>
      </c>
      <c r="C5" s="4">
        <v>1</v>
      </c>
      <c r="D5" s="4">
        <v>2</v>
      </c>
      <c r="E5" s="4">
        <v>1</v>
      </c>
      <c r="F5" s="4" t="str">
        <v/>
      </c>
      <c r="G5" s="4" t="str">
        <v/>
      </c>
      <c r="H5" s="4" t="str">
        <v/>
      </c>
      <c r="I5" s="4" t="str">
        <v/>
      </c>
      <c r="J5" s="4" t="str">
        <v/>
      </c>
    </row>
    <row r="6" spans="1:10" x14ac:dyDescent="0.25">
      <c r="B6" s="4">
        <v>1</v>
      </c>
      <c r="C6" s="4">
        <v>2</v>
      </c>
      <c r="D6" s="4">
        <v>1</v>
      </c>
      <c r="E6" s="4">
        <v>1</v>
      </c>
      <c r="F6" s="4" t="str">
        <v/>
      </c>
      <c r="G6" s="4" t="str">
        <v/>
      </c>
      <c r="H6" s="4" t="str">
        <v/>
      </c>
      <c r="I6" s="4" t="str">
        <v/>
      </c>
      <c r="J6" s="4" t="str">
        <v/>
      </c>
    </row>
    <row r="7" spans="1:10" x14ac:dyDescent="0.25">
      <c r="B7" s="4">
        <v>1</v>
      </c>
      <c r="C7" s="4">
        <v>2</v>
      </c>
      <c r="D7" s="4">
        <v>2</v>
      </c>
      <c r="E7" s="4">
        <v>1</v>
      </c>
      <c r="F7" s="4" t="str">
        <v/>
      </c>
      <c r="G7" s="4" t="str">
        <v/>
      </c>
      <c r="H7" s="4" t="str">
        <v/>
      </c>
      <c r="I7" s="4" t="str">
        <v/>
      </c>
      <c r="J7" s="4" t="str">
        <v/>
      </c>
    </row>
    <row r="8" spans="1:10" x14ac:dyDescent="0.25">
      <c r="B8" s="4">
        <v>1</v>
      </c>
      <c r="C8" s="4">
        <v>3</v>
      </c>
      <c r="D8" s="4">
        <v>1</v>
      </c>
      <c r="E8" s="4">
        <v>1</v>
      </c>
      <c r="F8" s="4" t="str">
        <v/>
      </c>
      <c r="G8" s="4" t="str">
        <v/>
      </c>
      <c r="H8" s="4" t="str">
        <v/>
      </c>
      <c r="I8" s="4" t="str">
        <v/>
      </c>
      <c r="J8" s="4" t="str">
        <v/>
      </c>
    </row>
    <row r="9" spans="1:10" x14ac:dyDescent="0.25">
      <c r="B9" s="4">
        <v>1</v>
      </c>
      <c r="C9" s="4">
        <v>3</v>
      </c>
      <c r="D9" s="4">
        <v>2</v>
      </c>
      <c r="E9" s="4">
        <v>1</v>
      </c>
      <c r="F9" s="4" t="str">
        <v/>
      </c>
      <c r="G9" s="4" t="str">
        <v/>
      </c>
      <c r="H9" s="4" t="str">
        <v/>
      </c>
      <c r="I9" s="4" t="str">
        <v/>
      </c>
      <c r="J9" s="4" t="str">
        <v/>
      </c>
    </row>
    <row r="10" spans="1:10" x14ac:dyDescent="0.25">
      <c r="B10" s="4">
        <v>2</v>
      </c>
      <c r="C10" s="4">
        <v>1</v>
      </c>
      <c r="D10" s="4">
        <v>1</v>
      </c>
      <c r="E10" s="4">
        <v>1</v>
      </c>
      <c r="F10" s="4" t="str">
        <v/>
      </c>
      <c r="G10" s="4" t="str">
        <v/>
      </c>
      <c r="H10" s="4" t="str">
        <v/>
      </c>
      <c r="I10" s="4" t="str">
        <v/>
      </c>
      <c r="J10" s="4" t="str">
        <v/>
      </c>
    </row>
    <row r="11" spans="1:10" x14ac:dyDescent="0.25">
      <c r="B11" s="4">
        <v>2</v>
      </c>
      <c r="C11" s="4">
        <v>1</v>
      </c>
      <c r="D11" s="4">
        <v>2</v>
      </c>
      <c r="E11" s="4">
        <v>1</v>
      </c>
      <c r="F11" s="4" t="str">
        <v/>
      </c>
      <c r="G11" s="4" t="str">
        <v/>
      </c>
      <c r="H11" s="4" t="str">
        <v/>
      </c>
      <c r="I11" s="4" t="str">
        <v/>
      </c>
      <c r="J11" s="4" t="str">
        <v/>
      </c>
    </row>
    <row r="12" spans="1:10" x14ac:dyDescent="0.25">
      <c r="B12" s="4">
        <v>2</v>
      </c>
      <c r="C12" s="4">
        <v>2</v>
      </c>
      <c r="D12" s="4">
        <v>1</v>
      </c>
      <c r="E12" s="4">
        <v>1</v>
      </c>
      <c r="F12" s="4" t="str">
        <v/>
      </c>
      <c r="G12" s="4" t="str">
        <v/>
      </c>
      <c r="H12" s="4" t="str">
        <v/>
      </c>
      <c r="I12" s="4" t="str">
        <v/>
      </c>
      <c r="J12" s="4" t="str">
        <v/>
      </c>
    </row>
    <row r="13" spans="1:10" x14ac:dyDescent="0.25">
      <c r="B13" s="4">
        <v>2</v>
      </c>
      <c r="C13" s="4">
        <v>2</v>
      </c>
      <c r="D13" s="4">
        <v>2</v>
      </c>
      <c r="E13" s="4">
        <v>1</v>
      </c>
      <c r="F13" s="4" t="str">
        <v/>
      </c>
      <c r="G13" s="4" t="str">
        <v/>
      </c>
      <c r="H13" s="4" t="str">
        <v/>
      </c>
      <c r="I13" s="4" t="str">
        <v/>
      </c>
      <c r="J13" s="4" t="str">
        <v/>
      </c>
    </row>
    <row r="14" spans="1:10" x14ac:dyDescent="0.25">
      <c r="B14" s="4">
        <v>2</v>
      </c>
      <c r="C14" s="4">
        <v>3</v>
      </c>
      <c r="D14" s="4">
        <v>1</v>
      </c>
      <c r="E14" s="4">
        <v>1</v>
      </c>
      <c r="F14" s="4" t="str">
        <v/>
      </c>
      <c r="G14" s="4" t="str">
        <v/>
      </c>
      <c r="H14" s="4" t="str">
        <v/>
      </c>
      <c r="I14" s="4" t="str">
        <v/>
      </c>
      <c r="J14" s="4" t="str">
        <v/>
      </c>
    </row>
    <row r="15" spans="1:10" x14ac:dyDescent="0.25">
      <c r="B15" s="4">
        <v>2</v>
      </c>
      <c r="C15" s="4">
        <v>3</v>
      </c>
      <c r="D15" s="4">
        <v>2</v>
      </c>
      <c r="E15" s="4">
        <v>1</v>
      </c>
      <c r="F15" s="4" t="str">
        <v/>
      </c>
      <c r="G15" s="4" t="str">
        <v/>
      </c>
      <c r="H15" s="4" t="str">
        <v/>
      </c>
      <c r="I15" s="4" t="str">
        <v/>
      </c>
      <c r="J15" s="4" t="str">
        <v/>
      </c>
    </row>
    <row r="16" spans="1:10" x14ac:dyDescent="0.25">
      <c r="B16" s="4">
        <v>3</v>
      </c>
      <c r="C16" s="4">
        <v>1</v>
      </c>
      <c r="D16" s="4">
        <v>1</v>
      </c>
      <c r="E16" s="4">
        <v>1</v>
      </c>
      <c r="F16" s="4" t="str">
        <v/>
      </c>
      <c r="G16" s="4" t="str">
        <v/>
      </c>
      <c r="H16" s="4" t="str">
        <v/>
      </c>
      <c r="I16" s="4" t="str">
        <v/>
      </c>
      <c r="J16" s="4" t="str">
        <v/>
      </c>
    </row>
    <row r="17" spans="2:10" x14ac:dyDescent="0.25">
      <c r="B17" s="4">
        <v>3</v>
      </c>
      <c r="C17" s="4">
        <v>1</v>
      </c>
      <c r="D17" s="4">
        <v>2</v>
      </c>
      <c r="E17" s="4">
        <v>1</v>
      </c>
      <c r="F17" s="4" t="str">
        <v/>
      </c>
      <c r="G17" s="4" t="str">
        <v/>
      </c>
      <c r="H17" s="4" t="str">
        <v/>
      </c>
      <c r="I17" s="4" t="str">
        <v/>
      </c>
      <c r="J17" s="4" t="str">
        <v/>
      </c>
    </row>
    <row r="18" spans="2:10" x14ac:dyDescent="0.25">
      <c r="B18" s="4">
        <v>3</v>
      </c>
      <c r="C18" s="4">
        <v>2</v>
      </c>
      <c r="D18" s="4">
        <v>1</v>
      </c>
      <c r="E18" s="4">
        <v>1</v>
      </c>
      <c r="F18" s="4" t="str">
        <v/>
      </c>
      <c r="G18" s="4" t="str">
        <v/>
      </c>
      <c r="H18" s="4" t="str">
        <v/>
      </c>
      <c r="I18" s="4" t="str">
        <v/>
      </c>
      <c r="J18" s="4" t="str">
        <v/>
      </c>
    </row>
    <row r="19" spans="2:10" x14ac:dyDescent="0.25">
      <c r="B19" s="4">
        <v>3</v>
      </c>
      <c r="C19" s="4">
        <v>2</v>
      </c>
      <c r="D19" s="4">
        <v>2</v>
      </c>
      <c r="E19" s="4">
        <v>1</v>
      </c>
      <c r="F19" s="4" t="str">
        <v/>
      </c>
      <c r="G19" s="4" t="str">
        <v/>
      </c>
      <c r="H19" s="4" t="str">
        <v/>
      </c>
      <c r="I19" s="4" t="str">
        <v/>
      </c>
      <c r="J19" s="4" t="str">
        <v/>
      </c>
    </row>
    <row r="20" spans="2:10" x14ac:dyDescent="0.25">
      <c r="B20" s="4">
        <v>3</v>
      </c>
      <c r="C20" s="4">
        <v>3</v>
      </c>
      <c r="D20" s="4">
        <v>1</v>
      </c>
      <c r="E20" s="4">
        <v>1</v>
      </c>
      <c r="F20" s="4" t="str">
        <v/>
      </c>
      <c r="G20" s="4" t="str">
        <v/>
      </c>
      <c r="H20" s="4" t="str">
        <v/>
      </c>
      <c r="I20" s="4" t="str">
        <v/>
      </c>
      <c r="J20" s="4" t="str">
        <v/>
      </c>
    </row>
    <row r="21" spans="2:10" x14ac:dyDescent="0.25">
      <c r="B21" s="4">
        <v>3</v>
      </c>
      <c r="C21" s="4">
        <v>3</v>
      </c>
      <c r="D21" s="4">
        <v>2</v>
      </c>
      <c r="E21" s="4">
        <v>1</v>
      </c>
      <c r="F21" s="4" t="str">
        <v/>
      </c>
      <c r="G21" s="4" t="str">
        <v/>
      </c>
      <c r="H21" s="4" t="str">
        <v/>
      </c>
      <c r="I21" s="4" t="str">
        <v/>
      </c>
      <c r="J21" s="4" t="str">
        <v/>
      </c>
    </row>
    <row r="22" spans="2:10" x14ac:dyDescent="0.25">
      <c r="B22" s="4">
        <v>4</v>
      </c>
      <c r="C22" s="4">
        <v>1</v>
      </c>
      <c r="D22" s="4">
        <v>1</v>
      </c>
      <c r="E22" s="4">
        <v>1</v>
      </c>
      <c r="F22" s="4" t="str">
        <v/>
      </c>
      <c r="G22" s="4" t="str">
        <v/>
      </c>
      <c r="H22" s="4" t="str">
        <v/>
      </c>
      <c r="I22" s="4" t="str">
        <v/>
      </c>
      <c r="J22" s="4" t="str">
        <v/>
      </c>
    </row>
    <row r="23" spans="2:10" x14ac:dyDescent="0.25">
      <c r="B23" s="4">
        <v>4</v>
      </c>
      <c r="C23" s="4">
        <v>1</v>
      </c>
      <c r="D23" s="4">
        <v>2</v>
      </c>
      <c r="E23" s="4">
        <v>1</v>
      </c>
      <c r="F23" s="4" t="str">
        <v/>
      </c>
      <c r="G23" s="4" t="str">
        <v/>
      </c>
      <c r="H23" s="4" t="str">
        <v/>
      </c>
      <c r="I23" s="4" t="str">
        <v/>
      </c>
      <c r="J23" s="4" t="str">
        <v/>
      </c>
    </row>
    <row r="24" spans="2:10" x14ac:dyDescent="0.25">
      <c r="B24" s="4">
        <v>4</v>
      </c>
      <c r="C24" s="4">
        <v>2</v>
      </c>
      <c r="D24" s="4">
        <v>1</v>
      </c>
      <c r="E24" s="4">
        <v>1</v>
      </c>
      <c r="F24" s="4" t="str">
        <v/>
      </c>
      <c r="G24" s="4" t="str">
        <v/>
      </c>
      <c r="H24" s="4" t="str">
        <v/>
      </c>
      <c r="I24" s="4" t="str">
        <v/>
      </c>
      <c r="J24" s="4" t="str">
        <v/>
      </c>
    </row>
    <row r="25" spans="2:10" x14ac:dyDescent="0.25">
      <c r="B25" s="4">
        <v>4</v>
      </c>
      <c r="C25" s="4">
        <v>2</v>
      </c>
      <c r="D25" s="4">
        <v>2</v>
      </c>
      <c r="E25" s="4">
        <v>1</v>
      </c>
      <c r="F25" s="4" t="str">
        <v/>
      </c>
      <c r="G25" s="4" t="str">
        <v/>
      </c>
      <c r="H25" s="4" t="str">
        <v/>
      </c>
      <c r="I25" s="4" t="str">
        <v/>
      </c>
      <c r="J25" s="4" t="str">
        <v/>
      </c>
    </row>
    <row r="26" spans="2:10" x14ac:dyDescent="0.25">
      <c r="B26" s="4">
        <v>4</v>
      </c>
      <c r="C26" s="4">
        <v>3</v>
      </c>
      <c r="D26" s="4">
        <v>1</v>
      </c>
      <c r="E26" s="4">
        <v>1</v>
      </c>
      <c r="F26" s="4" t="str">
        <v/>
      </c>
      <c r="G26" s="4" t="str">
        <v/>
      </c>
      <c r="H26" s="4" t="str">
        <v/>
      </c>
      <c r="I26" s="4" t="str">
        <v/>
      </c>
      <c r="J26" s="4" t="str">
        <v/>
      </c>
    </row>
    <row r="27" spans="2:10" x14ac:dyDescent="0.25">
      <c r="B27" s="4">
        <v>4</v>
      </c>
      <c r="C27" s="4">
        <v>3</v>
      </c>
      <c r="D27" s="4">
        <v>2</v>
      </c>
      <c r="E27" s="4">
        <v>1</v>
      </c>
      <c r="F27" s="4" t="str">
        <v/>
      </c>
      <c r="G27" s="4" t="str">
        <v/>
      </c>
      <c r="H27" s="4" t="str">
        <v/>
      </c>
      <c r="I27" s="4" t="str">
        <v/>
      </c>
      <c r="J27" s="4" t="str"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44729-9404-4885-BE19-C51278DDEDE8}">
  <dimension ref="A1:I27"/>
  <sheetViews>
    <sheetView workbookViewId="0"/>
  </sheetViews>
  <sheetFormatPr defaultRowHeight="15" x14ac:dyDescent="0.25"/>
  <cols>
    <col min="1" max="1" width="10.140625" customWidth="1"/>
    <col min="2" max="5" width="6.5703125" customWidth="1"/>
    <col min="6" max="9" width="4.5703125" customWidth="1"/>
  </cols>
  <sheetData>
    <row r="1" spans="1:9" x14ac:dyDescent="0.25">
      <c r="A1" s="2" t="s">
        <v>3</v>
      </c>
    </row>
    <row r="2" spans="1:9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x14ac:dyDescent="0.25">
      <c r="A4" t="str" cm="1">
        <f t="array" ref="A4:A27">INDEX(Lista!$B$1,_xlfn.SEQUENCE(FACT(LEN(Lista!$B$1)),,0,0),1)</f>
        <v>orre</v>
      </c>
      <c r="B4" t="str" cm="1">
        <f t="array" ref="B4:B27">IFERROR(REPLACE(_xlfn.ANCHORARRAY(A4),_xlfn.ANCHORARRAY(Teckenpos!B4),1,""),"")</f>
        <v>rre</v>
      </c>
      <c r="C4" t="str" cm="1">
        <f t="array" ref="C4:C27">IFERROR(REPLACE(_xlfn.ANCHORARRAY(B4),_xlfn.ANCHORARRAY(Teckenpos!C4),1,""),"")</f>
        <v>re</v>
      </c>
      <c r="D4" t="str" cm="1">
        <f t="array" ref="D4:D27">IFERROR(REPLACE(_xlfn.ANCHORARRAY(C4),_xlfn.ANCHORARRAY(Teckenpos!D4),1,""),"")</f>
        <v>e</v>
      </c>
      <c r="E4" t="str" cm="1">
        <f t="array" ref="E4:E27">IFERROR(REPLACE(_xlfn.ANCHORARRAY(D4),_xlfn.ANCHORARRAY(Teckenpos!E4),1,""),"")</f>
        <v/>
      </c>
      <c r="F4" t="str" cm="1">
        <f t="array" ref="F4:F27">IFERROR(REPLACE(_xlfn.ANCHORARRAY(E4),_xlfn.ANCHORARRAY(Teckenpos!F4),1,""),"")</f>
        <v/>
      </c>
      <c r="G4" t="str" cm="1">
        <f t="array" ref="G4:G27">IFERROR(REPLACE(_xlfn.ANCHORARRAY(F4),_xlfn.ANCHORARRAY(Teckenpos!G4),1,""),"")</f>
        <v/>
      </c>
      <c r="H4" t="str" cm="1">
        <f t="array" ref="H4:H27">IFERROR(REPLACE(_xlfn.ANCHORARRAY(G4),_xlfn.ANCHORARRAY(Teckenpos!H4),1,""),"")</f>
        <v/>
      </c>
      <c r="I4" t="str" cm="1">
        <f t="array" ref="I4:I27">IFERROR(REPLACE(_xlfn.ANCHORARRAY(H4),_xlfn.ANCHORARRAY(Teckenpos!I4),1,""),"")</f>
        <v/>
      </c>
    </row>
    <row r="5" spans="1:9" x14ac:dyDescent="0.25">
      <c r="A5" t="str">
        <v>orre</v>
      </c>
      <c r="B5" t="str">
        <v>rre</v>
      </c>
      <c r="C5" t="str">
        <v>re</v>
      </c>
      <c r="D5" t="str">
        <v>r</v>
      </c>
      <c r="E5" t="str">
        <v/>
      </c>
      <c r="F5" t="str">
        <v/>
      </c>
      <c r="G5" t="str">
        <v/>
      </c>
      <c r="H5" t="str">
        <v/>
      </c>
      <c r="I5" t="str">
        <v/>
      </c>
    </row>
    <row r="6" spans="1:9" x14ac:dyDescent="0.25">
      <c r="A6" t="str">
        <v>orre</v>
      </c>
      <c r="B6" t="str">
        <v>rre</v>
      </c>
      <c r="C6" t="str">
        <v>re</v>
      </c>
      <c r="D6" t="str">
        <v>e</v>
      </c>
      <c r="E6" t="str">
        <v/>
      </c>
      <c r="F6" t="str">
        <v/>
      </c>
      <c r="G6" t="str">
        <v/>
      </c>
      <c r="H6" t="str">
        <v/>
      </c>
      <c r="I6" t="str">
        <v/>
      </c>
    </row>
    <row r="7" spans="1:9" x14ac:dyDescent="0.25">
      <c r="A7" t="str">
        <v>orre</v>
      </c>
      <c r="B7" t="str">
        <v>rre</v>
      </c>
      <c r="C7" t="str">
        <v>re</v>
      </c>
      <c r="D7" t="str">
        <v>r</v>
      </c>
      <c r="E7" t="str">
        <v/>
      </c>
      <c r="F7" t="str">
        <v/>
      </c>
      <c r="G7" t="str">
        <v/>
      </c>
      <c r="H7" t="str">
        <v/>
      </c>
      <c r="I7" t="str">
        <v/>
      </c>
    </row>
    <row r="8" spans="1:9" x14ac:dyDescent="0.25">
      <c r="A8" t="str">
        <v>orre</v>
      </c>
      <c r="B8" t="str">
        <v>rre</v>
      </c>
      <c r="C8" t="str">
        <v>rr</v>
      </c>
      <c r="D8" t="str">
        <v>r</v>
      </c>
      <c r="E8" t="str">
        <v/>
      </c>
      <c r="F8" t="str">
        <v/>
      </c>
      <c r="G8" t="str">
        <v/>
      </c>
      <c r="H8" t="str">
        <v/>
      </c>
      <c r="I8" t="str">
        <v/>
      </c>
    </row>
    <row r="9" spans="1:9" x14ac:dyDescent="0.25">
      <c r="A9" t="str">
        <v>orre</v>
      </c>
      <c r="B9" t="str">
        <v>rre</v>
      </c>
      <c r="C9" t="str">
        <v>rr</v>
      </c>
      <c r="D9" t="str">
        <v>r</v>
      </c>
      <c r="E9" t="str">
        <v/>
      </c>
      <c r="F9" t="str">
        <v/>
      </c>
      <c r="G9" t="str">
        <v/>
      </c>
      <c r="H9" t="str">
        <v/>
      </c>
      <c r="I9" t="str">
        <v/>
      </c>
    </row>
    <row r="10" spans="1:9" x14ac:dyDescent="0.25">
      <c r="A10" t="str">
        <v>orre</v>
      </c>
      <c r="B10" t="str">
        <v>ore</v>
      </c>
      <c r="C10" t="str">
        <v>re</v>
      </c>
      <c r="D10" t="str">
        <v>e</v>
      </c>
      <c r="E10" t="str">
        <v/>
      </c>
      <c r="F10" t="str">
        <v/>
      </c>
      <c r="G10" t="str">
        <v/>
      </c>
      <c r="H10" t="str">
        <v/>
      </c>
      <c r="I10" t="str">
        <v/>
      </c>
    </row>
    <row r="11" spans="1:9" x14ac:dyDescent="0.25">
      <c r="A11" t="str">
        <v>orre</v>
      </c>
      <c r="B11" t="str">
        <v>ore</v>
      </c>
      <c r="C11" t="str">
        <v>re</v>
      </c>
      <c r="D11" t="str">
        <v>r</v>
      </c>
      <c r="E11" t="str">
        <v/>
      </c>
      <c r="F11" t="str">
        <v/>
      </c>
      <c r="G11" t="str">
        <v/>
      </c>
      <c r="H11" t="str">
        <v/>
      </c>
      <c r="I11" t="str">
        <v/>
      </c>
    </row>
    <row r="12" spans="1:9" x14ac:dyDescent="0.25">
      <c r="A12" t="str">
        <v>orre</v>
      </c>
      <c r="B12" t="str">
        <v>ore</v>
      </c>
      <c r="C12" t="str">
        <v>oe</v>
      </c>
      <c r="D12" t="str">
        <v>e</v>
      </c>
      <c r="E12" t="str">
        <v/>
      </c>
      <c r="F12" t="str">
        <v/>
      </c>
      <c r="G12" t="str">
        <v/>
      </c>
      <c r="H12" t="str">
        <v/>
      </c>
      <c r="I12" t="str">
        <v/>
      </c>
    </row>
    <row r="13" spans="1:9" x14ac:dyDescent="0.25">
      <c r="A13" t="str">
        <v>orre</v>
      </c>
      <c r="B13" t="str">
        <v>ore</v>
      </c>
      <c r="C13" t="str">
        <v>oe</v>
      </c>
      <c r="D13" t="str">
        <v>o</v>
      </c>
      <c r="E13" t="str">
        <v/>
      </c>
      <c r="F13" t="str">
        <v/>
      </c>
      <c r="G13" t="str">
        <v/>
      </c>
      <c r="H13" t="str">
        <v/>
      </c>
      <c r="I13" t="str">
        <v/>
      </c>
    </row>
    <row r="14" spans="1:9" x14ac:dyDescent="0.25">
      <c r="A14" t="str">
        <v>orre</v>
      </c>
      <c r="B14" t="str">
        <v>ore</v>
      </c>
      <c r="C14" t="str">
        <v>or</v>
      </c>
      <c r="D14" t="str">
        <v>r</v>
      </c>
      <c r="E14" t="str">
        <v/>
      </c>
      <c r="F14" t="str">
        <v/>
      </c>
      <c r="G14" t="str">
        <v/>
      </c>
      <c r="H14" t="str">
        <v/>
      </c>
      <c r="I14" t="str">
        <v/>
      </c>
    </row>
    <row r="15" spans="1:9" x14ac:dyDescent="0.25">
      <c r="A15" t="str">
        <v>orre</v>
      </c>
      <c r="B15" t="str">
        <v>ore</v>
      </c>
      <c r="C15" t="str">
        <v>or</v>
      </c>
      <c r="D15" t="str">
        <v>o</v>
      </c>
      <c r="E15" t="str">
        <v/>
      </c>
      <c r="F15" t="str">
        <v/>
      </c>
      <c r="G15" t="str">
        <v/>
      </c>
      <c r="H15" t="str">
        <v/>
      </c>
      <c r="I15" t="str">
        <v/>
      </c>
    </row>
    <row r="16" spans="1:9" x14ac:dyDescent="0.25">
      <c r="A16" t="str">
        <v>orre</v>
      </c>
      <c r="B16" t="str">
        <v>ore</v>
      </c>
      <c r="C16" t="str">
        <v>re</v>
      </c>
      <c r="D16" t="str">
        <v>e</v>
      </c>
      <c r="E16" t="str">
        <v/>
      </c>
      <c r="F16" t="str">
        <v/>
      </c>
      <c r="G16" t="str">
        <v/>
      </c>
      <c r="H16" t="str">
        <v/>
      </c>
      <c r="I16" t="str">
        <v/>
      </c>
    </row>
    <row r="17" spans="1:9" x14ac:dyDescent="0.25">
      <c r="A17" t="str">
        <v>orre</v>
      </c>
      <c r="B17" t="str">
        <v>ore</v>
      </c>
      <c r="C17" t="str">
        <v>re</v>
      </c>
      <c r="D17" t="str">
        <v>r</v>
      </c>
      <c r="E17" t="str">
        <v/>
      </c>
      <c r="F17" t="str">
        <v/>
      </c>
      <c r="G17" t="str">
        <v/>
      </c>
      <c r="H17" t="str">
        <v/>
      </c>
      <c r="I17" t="str">
        <v/>
      </c>
    </row>
    <row r="18" spans="1:9" x14ac:dyDescent="0.25">
      <c r="A18" t="str">
        <v>orre</v>
      </c>
      <c r="B18" t="str">
        <v>ore</v>
      </c>
      <c r="C18" t="str">
        <v>oe</v>
      </c>
      <c r="D18" t="str">
        <v>e</v>
      </c>
      <c r="E18" t="str">
        <v/>
      </c>
      <c r="F18" t="str">
        <v/>
      </c>
      <c r="G18" t="str">
        <v/>
      </c>
      <c r="H18" t="str">
        <v/>
      </c>
      <c r="I18" t="str">
        <v/>
      </c>
    </row>
    <row r="19" spans="1:9" x14ac:dyDescent="0.25">
      <c r="A19" t="str">
        <v>orre</v>
      </c>
      <c r="B19" t="str">
        <v>ore</v>
      </c>
      <c r="C19" t="str">
        <v>oe</v>
      </c>
      <c r="D19" t="str">
        <v>o</v>
      </c>
      <c r="E19" t="str">
        <v/>
      </c>
      <c r="F19" t="str">
        <v/>
      </c>
      <c r="G19" t="str">
        <v/>
      </c>
      <c r="H19" t="str">
        <v/>
      </c>
      <c r="I19" t="str">
        <v/>
      </c>
    </row>
    <row r="20" spans="1:9" x14ac:dyDescent="0.25">
      <c r="A20" t="str">
        <v>orre</v>
      </c>
      <c r="B20" t="str">
        <v>ore</v>
      </c>
      <c r="C20" t="str">
        <v>or</v>
      </c>
      <c r="D20" t="str">
        <v>r</v>
      </c>
      <c r="E20" t="str">
        <v/>
      </c>
      <c r="F20" t="str">
        <v/>
      </c>
      <c r="G20" t="str">
        <v/>
      </c>
      <c r="H20" t="str">
        <v/>
      </c>
      <c r="I20" t="str">
        <v/>
      </c>
    </row>
    <row r="21" spans="1:9" x14ac:dyDescent="0.25">
      <c r="A21" t="str">
        <v>orre</v>
      </c>
      <c r="B21" t="str">
        <v>ore</v>
      </c>
      <c r="C21" t="str">
        <v>or</v>
      </c>
      <c r="D21" t="str">
        <v>o</v>
      </c>
      <c r="E21" t="str">
        <v/>
      </c>
      <c r="F21" t="str">
        <v/>
      </c>
      <c r="G21" t="str">
        <v/>
      </c>
      <c r="H21" t="str">
        <v/>
      </c>
      <c r="I21" t="str">
        <v/>
      </c>
    </row>
    <row r="22" spans="1:9" x14ac:dyDescent="0.25">
      <c r="A22" t="str">
        <v>orre</v>
      </c>
      <c r="B22" t="str">
        <v>orr</v>
      </c>
      <c r="C22" t="str">
        <v>rr</v>
      </c>
      <c r="D22" t="str">
        <v>r</v>
      </c>
      <c r="E22" t="str">
        <v/>
      </c>
      <c r="F22" t="str">
        <v/>
      </c>
      <c r="G22" t="str">
        <v/>
      </c>
      <c r="H22" t="str">
        <v/>
      </c>
      <c r="I22" t="str">
        <v/>
      </c>
    </row>
    <row r="23" spans="1:9" x14ac:dyDescent="0.25">
      <c r="A23" t="str">
        <v>orre</v>
      </c>
      <c r="B23" t="str">
        <v>orr</v>
      </c>
      <c r="C23" t="str">
        <v>rr</v>
      </c>
      <c r="D23" t="str">
        <v>r</v>
      </c>
      <c r="E23" t="str">
        <v/>
      </c>
      <c r="F23" t="str">
        <v/>
      </c>
      <c r="G23" t="str">
        <v/>
      </c>
      <c r="H23" t="str">
        <v/>
      </c>
      <c r="I23" t="str">
        <v/>
      </c>
    </row>
    <row r="24" spans="1:9" x14ac:dyDescent="0.25">
      <c r="A24" t="str">
        <v>orre</v>
      </c>
      <c r="B24" t="str">
        <v>orr</v>
      </c>
      <c r="C24" t="str">
        <v>or</v>
      </c>
      <c r="D24" t="str">
        <v>r</v>
      </c>
      <c r="E24" t="str">
        <v/>
      </c>
      <c r="F24" t="str">
        <v/>
      </c>
      <c r="G24" t="str">
        <v/>
      </c>
      <c r="H24" t="str">
        <v/>
      </c>
      <c r="I24" t="str">
        <v/>
      </c>
    </row>
    <row r="25" spans="1:9" x14ac:dyDescent="0.25">
      <c r="A25" t="str">
        <v>orre</v>
      </c>
      <c r="B25" t="str">
        <v>orr</v>
      </c>
      <c r="C25" t="str">
        <v>or</v>
      </c>
      <c r="D25" t="str">
        <v>o</v>
      </c>
      <c r="E25" t="str">
        <v/>
      </c>
      <c r="F25" t="str">
        <v/>
      </c>
      <c r="G25" t="str">
        <v/>
      </c>
      <c r="H25" t="str">
        <v/>
      </c>
      <c r="I25" t="str">
        <v/>
      </c>
    </row>
    <row r="26" spans="1:9" x14ac:dyDescent="0.25">
      <c r="A26" t="str">
        <v>orre</v>
      </c>
      <c r="B26" t="str">
        <v>orr</v>
      </c>
      <c r="C26" t="str">
        <v>or</v>
      </c>
      <c r="D26" t="str">
        <v>r</v>
      </c>
      <c r="E26" t="str">
        <v/>
      </c>
      <c r="F26" t="str">
        <v/>
      </c>
      <c r="G26" t="str">
        <v/>
      </c>
      <c r="H26" t="str">
        <v/>
      </c>
      <c r="I26" t="str">
        <v/>
      </c>
    </row>
    <row r="27" spans="1:9" x14ac:dyDescent="0.25">
      <c r="A27" t="str">
        <v>orre</v>
      </c>
      <c r="B27" t="str">
        <v>orr</v>
      </c>
      <c r="C27" t="str">
        <v>or</v>
      </c>
      <c r="D27" t="str">
        <v>o</v>
      </c>
      <c r="E27" t="str">
        <v/>
      </c>
      <c r="F27" t="str">
        <v/>
      </c>
      <c r="G27" t="str">
        <v/>
      </c>
      <c r="H27" t="str">
        <v/>
      </c>
      <c r="I27" t="str"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8AE73-14FA-4A63-8A13-5E9455ACF8BB}">
  <dimension ref="A1:I27"/>
  <sheetViews>
    <sheetView workbookViewId="0">
      <selection activeCell="K9" sqref="K9"/>
    </sheetView>
  </sheetViews>
  <sheetFormatPr defaultRowHeight="15" x14ac:dyDescent="0.25"/>
  <cols>
    <col min="1" max="9" width="2.7109375" customWidth="1"/>
  </cols>
  <sheetData>
    <row r="1" spans="1:9" x14ac:dyDescent="0.25">
      <c r="A1" s="2" t="s">
        <v>7</v>
      </c>
    </row>
    <row r="2" spans="1:9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x14ac:dyDescent="0.25">
      <c r="A4" t="str" cm="1">
        <f t="array" ref="A4:A27">UPPER(IFERROR(MID(_xlfn.ANCHORARRAY(Oanvända!A4),_xlfn.ANCHORARRAY(Teckenpos!B4),1),""))</f>
        <v>O</v>
      </c>
      <c r="B4" t="str" cm="1">
        <f t="array" ref="B4:B27">UPPER(IFERROR(MID(_xlfn.ANCHORARRAY(Oanvända!B4),_xlfn.ANCHORARRAY(Teckenpos!C4),1),""))</f>
        <v>R</v>
      </c>
      <c r="C4" t="str" cm="1">
        <f t="array" ref="C4:C27">UPPER(IFERROR(MID(_xlfn.ANCHORARRAY(Oanvända!C4),_xlfn.ANCHORARRAY(Teckenpos!D4),1),""))</f>
        <v>R</v>
      </c>
      <c r="D4" t="str" cm="1">
        <f t="array" ref="D4:D27">UPPER(IFERROR(MID(_xlfn.ANCHORARRAY(Oanvända!D4),_xlfn.ANCHORARRAY(Teckenpos!E4),1),""))</f>
        <v>E</v>
      </c>
      <c r="E4" t="str" cm="1">
        <f t="array" ref="E4:E27">UPPER(IFERROR(MID(_xlfn.ANCHORARRAY(Oanvända!E4),_xlfn.ANCHORARRAY(Teckenpos!F4),1),""))</f>
        <v/>
      </c>
      <c r="F4" t="str" cm="1">
        <f t="array" ref="F4:F27">UPPER(IFERROR(MID(_xlfn.ANCHORARRAY(Oanvända!F4),_xlfn.ANCHORARRAY(Teckenpos!G4),1),""))</f>
        <v/>
      </c>
      <c r="G4" t="str" cm="1">
        <f t="array" ref="G4:G27">UPPER(IFERROR(MID(_xlfn.ANCHORARRAY(Oanvända!G4),_xlfn.ANCHORARRAY(Teckenpos!H4),1),""))</f>
        <v/>
      </c>
      <c r="H4" t="str" cm="1">
        <f t="array" ref="H4:H27">UPPER(IFERROR(MID(_xlfn.ANCHORARRAY(Oanvända!H4),_xlfn.ANCHORARRAY(Teckenpos!I4),1),""))</f>
        <v/>
      </c>
      <c r="I4" t="str" cm="1">
        <f t="array" ref="I4:I27">UPPER(IFERROR(MID(_xlfn.ANCHORARRAY(Oanvända!I4),_xlfn.ANCHORARRAY(Teckenpos!J4),1),""))</f>
        <v/>
      </c>
    </row>
    <row r="5" spans="1:9" x14ac:dyDescent="0.25">
      <c r="A5" t="str">
        <v>O</v>
      </c>
      <c r="B5" t="str">
        <v>R</v>
      </c>
      <c r="C5" t="str">
        <v>E</v>
      </c>
      <c r="D5" t="str">
        <v>R</v>
      </c>
      <c r="E5" t="str">
        <v/>
      </c>
      <c r="F5" t="str">
        <v/>
      </c>
      <c r="G5" t="str">
        <v/>
      </c>
      <c r="H5" t="str">
        <v/>
      </c>
      <c r="I5" t="str">
        <v/>
      </c>
    </row>
    <row r="6" spans="1:9" x14ac:dyDescent="0.25">
      <c r="A6" t="str">
        <v>O</v>
      </c>
      <c r="B6" t="str">
        <v>R</v>
      </c>
      <c r="C6" t="str">
        <v>R</v>
      </c>
      <c r="D6" t="str">
        <v>E</v>
      </c>
      <c r="E6" t="str">
        <v/>
      </c>
      <c r="F6" t="str">
        <v/>
      </c>
      <c r="G6" t="str">
        <v/>
      </c>
      <c r="H6" t="str">
        <v/>
      </c>
      <c r="I6" t="str">
        <v/>
      </c>
    </row>
    <row r="7" spans="1:9" x14ac:dyDescent="0.25">
      <c r="A7" t="str">
        <v>O</v>
      </c>
      <c r="B7" t="str">
        <v>R</v>
      </c>
      <c r="C7" t="str">
        <v>E</v>
      </c>
      <c r="D7" t="str">
        <v>R</v>
      </c>
      <c r="E7" t="str">
        <v/>
      </c>
      <c r="F7" t="str">
        <v/>
      </c>
      <c r="G7" t="str">
        <v/>
      </c>
      <c r="H7" t="str">
        <v/>
      </c>
      <c r="I7" t="str">
        <v/>
      </c>
    </row>
    <row r="8" spans="1:9" x14ac:dyDescent="0.25">
      <c r="A8" t="str">
        <v>O</v>
      </c>
      <c r="B8" t="str">
        <v>E</v>
      </c>
      <c r="C8" t="str">
        <v>R</v>
      </c>
      <c r="D8" t="str">
        <v>R</v>
      </c>
      <c r="E8" t="str">
        <v/>
      </c>
      <c r="F8" t="str">
        <v/>
      </c>
      <c r="G8" t="str">
        <v/>
      </c>
      <c r="H8" t="str">
        <v/>
      </c>
      <c r="I8" t="str">
        <v/>
      </c>
    </row>
    <row r="9" spans="1:9" x14ac:dyDescent="0.25">
      <c r="A9" t="str">
        <v>O</v>
      </c>
      <c r="B9" t="str">
        <v>E</v>
      </c>
      <c r="C9" t="str">
        <v>R</v>
      </c>
      <c r="D9" t="str">
        <v>R</v>
      </c>
      <c r="E9" t="str">
        <v/>
      </c>
      <c r="F9" t="str">
        <v/>
      </c>
      <c r="G9" t="str">
        <v/>
      </c>
      <c r="H9" t="str">
        <v/>
      </c>
      <c r="I9" t="str">
        <v/>
      </c>
    </row>
    <row r="10" spans="1:9" x14ac:dyDescent="0.25">
      <c r="A10" t="str">
        <v>R</v>
      </c>
      <c r="B10" t="str">
        <v>O</v>
      </c>
      <c r="C10" t="str">
        <v>R</v>
      </c>
      <c r="D10" t="str">
        <v>E</v>
      </c>
      <c r="E10" t="str">
        <v/>
      </c>
      <c r="F10" t="str">
        <v/>
      </c>
      <c r="G10" t="str">
        <v/>
      </c>
      <c r="H10" t="str">
        <v/>
      </c>
      <c r="I10" t="str">
        <v/>
      </c>
    </row>
    <row r="11" spans="1:9" x14ac:dyDescent="0.25">
      <c r="A11" t="str">
        <v>R</v>
      </c>
      <c r="B11" t="str">
        <v>O</v>
      </c>
      <c r="C11" t="str">
        <v>E</v>
      </c>
      <c r="D11" t="str">
        <v>R</v>
      </c>
      <c r="E11" t="str">
        <v/>
      </c>
      <c r="F11" t="str">
        <v/>
      </c>
      <c r="G11" t="str">
        <v/>
      </c>
      <c r="H11" t="str">
        <v/>
      </c>
      <c r="I11" t="str">
        <v/>
      </c>
    </row>
    <row r="12" spans="1:9" x14ac:dyDescent="0.25">
      <c r="A12" t="str">
        <v>R</v>
      </c>
      <c r="B12" t="str">
        <v>R</v>
      </c>
      <c r="C12" t="str">
        <v>O</v>
      </c>
      <c r="D12" t="str">
        <v>E</v>
      </c>
      <c r="E12" t="str">
        <v/>
      </c>
      <c r="F12" t="str">
        <v/>
      </c>
      <c r="G12" t="str">
        <v/>
      </c>
      <c r="H12" t="str">
        <v/>
      </c>
      <c r="I12" t="str">
        <v/>
      </c>
    </row>
    <row r="13" spans="1:9" x14ac:dyDescent="0.25">
      <c r="A13" t="str">
        <v>R</v>
      </c>
      <c r="B13" t="str">
        <v>R</v>
      </c>
      <c r="C13" t="str">
        <v>E</v>
      </c>
      <c r="D13" t="str">
        <v>O</v>
      </c>
      <c r="E13" t="str">
        <v/>
      </c>
      <c r="F13" t="str">
        <v/>
      </c>
      <c r="G13" t="str">
        <v/>
      </c>
      <c r="H13" t="str">
        <v/>
      </c>
      <c r="I13" t="str">
        <v/>
      </c>
    </row>
    <row r="14" spans="1:9" x14ac:dyDescent="0.25">
      <c r="A14" t="str">
        <v>R</v>
      </c>
      <c r="B14" t="str">
        <v>E</v>
      </c>
      <c r="C14" t="str">
        <v>O</v>
      </c>
      <c r="D14" t="str">
        <v>R</v>
      </c>
      <c r="E14" t="str">
        <v/>
      </c>
      <c r="F14" t="str">
        <v/>
      </c>
      <c r="G14" t="str">
        <v/>
      </c>
      <c r="H14" t="str">
        <v/>
      </c>
      <c r="I14" t="str">
        <v/>
      </c>
    </row>
    <row r="15" spans="1:9" x14ac:dyDescent="0.25">
      <c r="A15" t="str">
        <v>R</v>
      </c>
      <c r="B15" t="str">
        <v>E</v>
      </c>
      <c r="C15" t="str">
        <v>R</v>
      </c>
      <c r="D15" t="str">
        <v>O</v>
      </c>
      <c r="E15" t="str">
        <v/>
      </c>
      <c r="F15" t="str">
        <v/>
      </c>
      <c r="G15" t="str">
        <v/>
      </c>
      <c r="H15" t="str">
        <v/>
      </c>
      <c r="I15" t="str">
        <v/>
      </c>
    </row>
    <row r="16" spans="1:9" x14ac:dyDescent="0.25">
      <c r="A16" t="str">
        <v>R</v>
      </c>
      <c r="B16" t="str">
        <v>O</v>
      </c>
      <c r="C16" t="str">
        <v>R</v>
      </c>
      <c r="D16" t="str">
        <v>E</v>
      </c>
      <c r="E16" t="str">
        <v/>
      </c>
      <c r="F16" t="str">
        <v/>
      </c>
      <c r="G16" t="str">
        <v/>
      </c>
      <c r="H16" t="str">
        <v/>
      </c>
      <c r="I16" t="str">
        <v/>
      </c>
    </row>
    <row r="17" spans="1:9" x14ac:dyDescent="0.25">
      <c r="A17" t="str">
        <v>R</v>
      </c>
      <c r="B17" t="str">
        <v>O</v>
      </c>
      <c r="C17" t="str">
        <v>E</v>
      </c>
      <c r="D17" t="str">
        <v>R</v>
      </c>
      <c r="E17" t="str">
        <v/>
      </c>
      <c r="F17" t="str">
        <v/>
      </c>
      <c r="G17" t="str">
        <v/>
      </c>
      <c r="H17" t="str">
        <v/>
      </c>
      <c r="I17" t="str">
        <v/>
      </c>
    </row>
    <row r="18" spans="1:9" x14ac:dyDescent="0.25">
      <c r="A18" t="str">
        <v>R</v>
      </c>
      <c r="B18" t="str">
        <v>R</v>
      </c>
      <c r="C18" t="str">
        <v>O</v>
      </c>
      <c r="D18" t="str">
        <v>E</v>
      </c>
      <c r="E18" t="str">
        <v/>
      </c>
      <c r="F18" t="str">
        <v/>
      </c>
      <c r="G18" t="str">
        <v/>
      </c>
      <c r="H18" t="str">
        <v/>
      </c>
      <c r="I18" t="str">
        <v/>
      </c>
    </row>
    <row r="19" spans="1:9" x14ac:dyDescent="0.25">
      <c r="A19" t="str">
        <v>R</v>
      </c>
      <c r="B19" t="str">
        <v>R</v>
      </c>
      <c r="C19" t="str">
        <v>E</v>
      </c>
      <c r="D19" t="str">
        <v>O</v>
      </c>
      <c r="E19" t="str">
        <v/>
      </c>
      <c r="F19" t="str">
        <v/>
      </c>
      <c r="G19" t="str">
        <v/>
      </c>
      <c r="H19" t="str">
        <v/>
      </c>
      <c r="I19" t="str">
        <v/>
      </c>
    </row>
    <row r="20" spans="1:9" x14ac:dyDescent="0.25">
      <c r="A20" t="str">
        <v>R</v>
      </c>
      <c r="B20" t="str">
        <v>E</v>
      </c>
      <c r="C20" t="str">
        <v>O</v>
      </c>
      <c r="D20" t="str">
        <v>R</v>
      </c>
      <c r="E20" t="str">
        <v/>
      </c>
      <c r="F20" t="str">
        <v/>
      </c>
      <c r="G20" t="str">
        <v/>
      </c>
      <c r="H20" t="str">
        <v/>
      </c>
      <c r="I20" t="str">
        <v/>
      </c>
    </row>
    <row r="21" spans="1:9" x14ac:dyDescent="0.25">
      <c r="A21" t="str">
        <v>R</v>
      </c>
      <c r="B21" t="str">
        <v>E</v>
      </c>
      <c r="C21" t="str">
        <v>R</v>
      </c>
      <c r="D21" t="str">
        <v>O</v>
      </c>
      <c r="E21" t="str">
        <v/>
      </c>
      <c r="F21" t="str">
        <v/>
      </c>
      <c r="G21" t="str">
        <v/>
      </c>
      <c r="H21" t="str">
        <v/>
      </c>
      <c r="I21" t="str">
        <v/>
      </c>
    </row>
    <row r="22" spans="1:9" x14ac:dyDescent="0.25">
      <c r="A22" t="str">
        <v>E</v>
      </c>
      <c r="B22" t="str">
        <v>O</v>
      </c>
      <c r="C22" t="str">
        <v>R</v>
      </c>
      <c r="D22" t="str">
        <v>R</v>
      </c>
      <c r="E22" t="str">
        <v/>
      </c>
      <c r="F22" t="str">
        <v/>
      </c>
      <c r="G22" t="str">
        <v/>
      </c>
      <c r="H22" t="str">
        <v/>
      </c>
      <c r="I22" t="str">
        <v/>
      </c>
    </row>
    <row r="23" spans="1:9" x14ac:dyDescent="0.25">
      <c r="A23" t="str">
        <v>E</v>
      </c>
      <c r="B23" t="str">
        <v>O</v>
      </c>
      <c r="C23" t="str">
        <v>R</v>
      </c>
      <c r="D23" t="str">
        <v>R</v>
      </c>
      <c r="E23" t="str">
        <v/>
      </c>
      <c r="F23" t="str">
        <v/>
      </c>
      <c r="G23" t="str">
        <v/>
      </c>
      <c r="H23" t="str">
        <v/>
      </c>
      <c r="I23" t="str">
        <v/>
      </c>
    </row>
    <row r="24" spans="1:9" x14ac:dyDescent="0.25">
      <c r="A24" t="str">
        <v>E</v>
      </c>
      <c r="B24" t="str">
        <v>R</v>
      </c>
      <c r="C24" t="str">
        <v>O</v>
      </c>
      <c r="D24" t="str">
        <v>R</v>
      </c>
      <c r="E24" t="str">
        <v/>
      </c>
      <c r="F24" t="str">
        <v/>
      </c>
      <c r="G24" t="str">
        <v/>
      </c>
      <c r="H24" t="str">
        <v/>
      </c>
      <c r="I24" t="str">
        <v/>
      </c>
    </row>
    <row r="25" spans="1:9" x14ac:dyDescent="0.25">
      <c r="A25" t="str">
        <v>E</v>
      </c>
      <c r="B25" t="str">
        <v>R</v>
      </c>
      <c r="C25" t="str">
        <v>R</v>
      </c>
      <c r="D25" t="str">
        <v>O</v>
      </c>
      <c r="E25" t="str">
        <v/>
      </c>
      <c r="F25" t="str">
        <v/>
      </c>
      <c r="G25" t="str">
        <v/>
      </c>
      <c r="H25" t="str">
        <v/>
      </c>
      <c r="I25" t="str">
        <v/>
      </c>
    </row>
    <row r="26" spans="1:9" x14ac:dyDescent="0.25">
      <c r="A26" t="str">
        <v>E</v>
      </c>
      <c r="B26" t="str">
        <v>R</v>
      </c>
      <c r="C26" t="str">
        <v>O</v>
      </c>
      <c r="D26" t="str">
        <v>R</v>
      </c>
      <c r="E26" t="str">
        <v/>
      </c>
      <c r="F26" t="str">
        <v/>
      </c>
      <c r="G26" t="str">
        <v/>
      </c>
      <c r="H26" t="str">
        <v/>
      </c>
      <c r="I26" t="str">
        <v/>
      </c>
    </row>
    <row r="27" spans="1:9" x14ac:dyDescent="0.25">
      <c r="A27" t="str">
        <v>E</v>
      </c>
      <c r="B27" t="str">
        <v>R</v>
      </c>
      <c r="C27" t="str">
        <v>R</v>
      </c>
      <c r="D27" t="str">
        <v>O</v>
      </c>
      <c r="E27" t="str">
        <v/>
      </c>
      <c r="F27" t="str">
        <v/>
      </c>
      <c r="G27" t="str">
        <v/>
      </c>
      <c r="H27" t="str">
        <v/>
      </c>
      <c r="I27" t="str"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Lista</vt:lpstr>
      <vt:lpstr>Teckenpos</vt:lpstr>
      <vt:lpstr>Oanvända</vt:lpstr>
      <vt:lpstr>tecken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2021-02-02T22:29:34Z</dcterms:created>
  <dcterms:modified xsi:type="dcterms:W3CDTF">2021-02-04T10:44:46Z</dcterms:modified>
</cp:coreProperties>
</file>